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progress circle chart\"/>
    </mc:Choice>
  </mc:AlternateContent>
  <xr:revisionPtr revIDLastSave="0" documentId="13_ncr:1_{63F19EA3-E6C7-4570-B28E-D3263FFCCC1C}" xr6:coauthVersionLast="45" xr6:coauthVersionMax="45" xr10:uidLastSave="{00000000-0000-0000-0000-000000000000}"/>
  <bookViews>
    <workbookView xWindow="-120" yWindow="-120" windowWidth="29040" windowHeight="15840" activeTab="1" xr2:uid="{B478C462-0F31-4B15-8FBB-70475320284D}"/>
  </bookViews>
  <sheets>
    <sheet name="Progress Circle chart-1" sheetId="1" r:id="rId1"/>
    <sheet name="Progress Circle chart-2" sheetId="5" r:id="rId2"/>
    <sheet name="Kutools_Char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5" l="1"/>
  <c r="B7" i="5"/>
  <c r="B6" i="5"/>
  <c r="B5" i="5"/>
  <c r="A5" i="2" l="1"/>
  <c r="B5" i="2" s="1"/>
  <c r="A3" i="2" l="1"/>
  <c r="B3" i="2" s="1"/>
  <c r="B2" i="1"/>
  <c r="A1" i="2" s="1"/>
  <c r="B1" i="2" s="1"/>
</calcChain>
</file>

<file path=xl/sharedStrings.xml><?xml version="1.0" encoding="utf-8"?>
<sst xmlns="http://schemas.openxmlformats.org/spreadsheetml/2006/main" count="17" uniqueCount="17">
  <si>
    <t>% Complete</t>
  </si>
  <si>
    <t>% Remaining</t>
  </si>
  <si>
    <t>Actual</t>
  </si>
  <si>
    <t>Level 1</t>
  </si>
  <si>
    <t>Level 2</t>
  </si>
  <si>
    <t>Level 3</t>
  </si>
  <si>
    <t>Data Series</t>
  </si>
  <si>
    <t>Remaining</t>
  </si>
  <si>
    <t>Formula</t>
  </si>
  <si>
    <t>=IF(B1&gt;=80%,B1," ")</t>
  </si>
  <si>
    <t>=IF(AND(B1&gt;50%,B1&lt;80%),B1,"")</t>
  </si>
  <si>
    <t>=IF(B1&lt;=50%,B1,"")</t>
  </si>
  <si>
    <t>=MAX(1,B1)-B1</t>
  </si>
  <si>
    <r>
      <t xml:space="preserve">Greater than or equal to 80%, </t>
    </r>
    <r>
      <rPr>
        <b/>
        <sz val="11"/>
        <color theme="5" tint="-0.249977111117893"/>
        <rFont val="Arial"/>
        <family val="2"/>
      </rPr>
      <t>Orange</t>
    </r>
  </si>
  <si>
    <r>
      <t xml:space="preserve">Between 50% and 80%, </t>
    </r>
    <r>
      <rPr>
        <b/>
        <sz val="11"/>
        <color theme="9" tint="-0.249977111117893"/>
        <rFont val="Arial"/>
        <family val="2"/>
      </rPr>
      <t>Green</t>
    </r>
  </si>
  <si>
    <r>
      <t xml:space="preserve">Less than or equal to 50%, </t>
    </r>
    <r>
      <rPr>
        <b/>
        <sz val="11"/>
        <color theme="8" tint="-0.249977111117893"/>
        <rFont val="Arial"/>
        <family val="2"/>
      </rPr>
      <t>Blue</t>
    </r>
  </si>
  <si>
    <t>Dynamic Progress Circle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</si>
</sst>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6"/>
      <color rgb="FF0070C0"/>
      <name val="Arial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9" fontId="3" fillId="2" borderId="1" xfId="0" applyNumberFormat="1" applyFont="1" applyFill="1" applyBorder="1"/>
    <xf numFmtId="9" fontId="0" fillId="2" borderId="0" xfId="1" applyFont="1" applyFill="1"/>
    <xf numFmtId="10" fontId="0" fillId="2" borderId="0" xfId="0" applyNumberFormat="1" applyFill="1"/>
    <xf numFmtId="9" fontId="0" fillId="2" borderId="0" xfId="0" applyNumberFormat="1" applyFill="1"/>
    <xf numFmtId="9" fontId="4" fillId="4" borderId="1" xfId="0" applyNumberFormat="1" applyFont="1" applyFill="1" applyBorder="1"/>
    <xf numFmtId="49" fontId="3" fillId="2" borderId="1" xfId="0" applyNumberFormat="1" applyFont="1" applyFill="1" applyBorder="1"/>
    <xf numFmtId="9" fontId="5" fillId="2" borderId="1" xfId="0" applyNumberFormat="1" applyFont="1" applyFill="1" applyBorder="1"/>
    <xf numFmtId="0" fontId="2" fillId="5" borderId="1" xfId="2" applyFont="1" applyFill="1" applyBorder="1" applyAlignment="1">
      <alignment horizontal="left"/>
    </xf>
    <xf numFmtId="9" fontId="5" fillId="2" borderId="0" xfId="0" applyNumberFormat="1" applyFont="1" applyFill="1" applyBorder="1"/>
    <xf numFmtId="0" fontId="9" fillId="2" borderId="0" xfId="0" applyFont="1" applyFill="1" applyAlignment="1">
      <alignment horizontal="center"/>
    </xf>
  </cellXfs>
  <cellStyles count="3">
    <cellStyle name="Normal" xfId="0" builtinId="0"/>
    <cellStyle name="Normal 2" xfId="2" xr:uid="{C2434FD8-C316-48E5-BAA5-FF6734A538A2}"/>
    <cellStyle name="Percent" xfId="1" builtinId="5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Progress Circle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34-43D4-8DA1-16E6CE37AB9C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  <a:alpha val="50000"/>
                </a:schemeClr>
              </a:solidFill>
              <a:ln w="19050">
                <a:solidFill>
                  <a:schemeClr val="accent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A27-4A72-B208-86B8406BAC6E}"/>
              </c:ext>
            </c:extLst>
          </c:dPt>
          <c:val>
            <c:numRef>
              <c:f>'Progress Circle chart-1'!$B$1:$B$2</c:f>
              <c:numCache>
                <c:formatCode>0%</c:formatCode>
                <c:ptCount val="2"/>
                <c:pt idx="0">
                  <c:v>0.57999999999999996</c:v>
                </c:pt>
                <c:pt idx="1">
                  <c:v>0.42000000000000004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7-4A72-B208-86B8406B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'Progress Circle chart-2'!$B$4</c:f>
              <c:strCache>
                <c:ptCount val="1"/>
                <c:pt idx="0">
                  <c:v>Data Series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FB-4F4C-8079-EBD7EC94BE2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B-4F4C-8079-EBD7EC94BE25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DFB-4F4C-8079-EBD7EC94BE2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FB-4F4C-8079-EBD7EC94BE25}"/>
              </c:ext>
            </c:extLst>
          </c:dPt>
          <c:val>
            <c:numRef>
              <c:f>'Progress Circle chart-2'!$B$5:$B$8</c:f>
              <c:numCache>
                <c:formatCode>0%</c:formatCode>
                <c:ptCount val="4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B-4F4C-8079-EBD7EC9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200025</xdr:rowOff>
    </xdr:from>
    <xdr:to>
      <xdr:col>8</xdr:col>
      <xdr:colOff>638175</xdr:colOff>
      <xdr:row>14</xdr:row>
      <xdr:rowOff>85725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F1D142-1245-4808-8864-F0CB1E0CB9F6}"/>
            </a:ext>
          </a:extLst>
        </xdr:cNvPr>
        <xdr:cNvGrpSpPr/>
      </xdr:nvGrpSpPr>
      <xdr:grpSpPr>
        <a:xfrm>
          <a:off x="3295650" y="200025"/>
          <a:ext cx="4248150" cy="2628900"/>
          <a:chOff x="3486150" y="504825"/>
          <a:chExt cx="4572000" cy="274320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57ACA845-8D52-42D7-9979-29EBDE4BF486}"/>
              </a:ext>
            </a:extLst>
          </xdr:cNvPr>
          <xdr:cNvGraphicFramePr/>
        </xdr:nvGraphicFramePr>
        <xdr:xfrm>
          <a:off x="3486150" y="5048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B$1">
        <xdr:nvSpPr>
          <xdr:cNvPr id="6" name="TextBox 5">
            <a:extLst>
              <a:ext uri="{FF2B5EF4-FFF2-40B4-BE49-F238E27FC236}">
                <a16:creationId xmlns:a16="http://schemas.microsoft.com/office/drawing/2014/main" id="{5B4F1B79-25D6-4B0F-849C-C1962B0E9C94}"/>
              </a:ext>
            </a:extLst>
          </xdr:cNvPr>
          <xdr:cNvSpPr txBox="1"/>
        </xdr:nvSpPr>
        <xdr:spPr>
          <a:xfrm>
            <a:off x="5295900" y="1847851"/>
            <a:ext cx="952500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000" b="1" i="0" u="none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fld id="{7BD28F59-4E82-46E2-B459-329B869081AA}" type="TxLink">
              <a:rPr lang="en-US" sz="2000" b="1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58%</a:t>
            </a:fld>
            <a:endParaRPr lang="en-US" sz="20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161925</xdr:rowOff>
    </xdr:from>
    <xdr:to>
      <xdr:col>2</xdr:col>
      <xdr:colOff>1743075</xdr:colOff>
      <xdr:row>13</xdr:row>
      <xdr:rowOff>133350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17E70ED-C572-4ACF-838C-66F6AF2A808A}"/>
            </a:ext>
          </a:extLst>
        </xdr:cNvPr>
        <xdr:cNvSpPr/>
      </xdr:nvSpPr>
      <xdr:spPr>
        <a:xfrm>
          <a:off x="228600" y="2266950"/>
          <a:ext cx="3448050" cy="733425"/>
        </a:xfrm>
        <a:prstGeom prst="rect">
          <a:avLst/>
        </a:prstGeom>
        <a:ln w="19050">
          <a:solidFill>
            <a:srgbClr val="0070C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accent6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you change the actual data in cell B1, the graph changes dynamically.</a:t>
          </a:r>
          <a:endParaRPr lang="en-US" sz="1400">
            <a:solidFill>
              <a:schemeClr val="accent6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100">
            <a:ln>
              <a:solidFill>
                <a:schemeClr val="accent1">
                  <a:lumMod val="75000"/>
                </a:schemeClr>
              </a:solidFill>
            </a:ln>
          </a:endParaRPr>
        </a:p>
      </xdr:txBody>
    </xdr:sp>
    <xdr:clientData/>
  </xdr:twoCellAnchor>
  <xdr:twoCellAnchor>
    <xdr:from>
      <xdr:col>3</xdr:col>
      <xdr:colOff>228600</xdr:colOff>
      <xdr:row>11</xdr:row>
      <xdr:rowOff>152400</xdr:rowOff>
    </xdr:from>
    <xdr:to>
      <xdr:col>5</xdr:col>
      <xdr:colOff>619125</xdr:colOff>
      <xdr:row>25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3271089-E973-4E5C-AB16-9154C989A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1781174</xdr:colOff>
      <xdr:row>17</xdr:row>
      <xdr:rowOff>28575</xdr:rowOff>
    </xdr:from>
    <xdr:to>
      <xdr:col>3</xdr:col>
      <xdr:colOff>2771775</xdr:colOff>
      <xdr:row>19</xdr:row>
      <xdr:rowOff>152400</xdr:rowOff>
    </xdr:to>
    <xdr:sp macro="" textlink="$B$1">
      <xdr:nvSpPr>
        <xdr:cNvPr id="5" name="TextBox 4">
          <a:extLst>
            <a:ext uri="{FF2B5EF4-FFF2-40B4-BE49-F238E27FC236}">
              <a16:creationId xmlns:a16="http://schemas.microsoft.com/office/drawing/2014/main" id="{3DCFA237-48C4-4B17-8E27-20BEBF6F294D}"/>
            </a:ext>
          </a:extLst>
        </xdr:cNvPr>
        <xdr:cNvSpPr txBox="1"/>
      </xdr:nvSpPr>
      <xdr:spPr>
        <a:xfrm>
          <a:off x="6524624" y="3629025"/>
          <a:ext cx="99060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F55B4CD-6AC7-4D13-A76D-17A562AFA10F}" type="TxLink">
            <a:rPr lang="en-US" sz="1800" b="1" i="0" u="none" strike="noStrike">
              <a:solidFill>
                <a:srgbClr val="0070C0"/>
              </a:solidFill>
              <a:latin typeface=""/>
              <a:cs typeface="Arial"/>
            </a:rPr>
            <a:pPr algn="ctr"/>
            <a:t>90%</a:t>
          </a:fld>
          <a:endParaRPr lang="en-US" sz="1800">
            <a:latin typeface="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76F9-ECC8-469D-A43F-7C4F27AA1195}">
  <sheetPr codeName="Sheet1"/>
  <dimension ref="A1:U23"/>
  <sheetViews>
    <sheetView workbookViewId="0">
      <selection activeCell="J6" sqref="J6"/>
    </sheetView>
  </sheetViews>
  <sheetFormatPr defaultColWidth="0" defaultRowHeight="14.25" zeroHeight="1" x14ac:dyDescent="0.2"/>
  <cols>
    <col min="1" max="1" width="17" style="1" customWidth="1"/>
    <col min="2" max="2" width="18.875" style="1" customWidth="1"/>
    <col min="3" max="10" width="9.125" style="1" customWidth="1"/>
    <col min="11" max="21" width="0" style="1" hidden="1"/>
    <col min="22" max="16384" width="9.125" style="1" hidden="1"/>
  </cols>
  <sheetData>
    <row r="1" spans="1:2" ht="22.5" customHeight="1" x14ac:dyDescent="0.25">
      <c r="A1" s="2" t="s">
        <v>0</v>
      </c>
      <c r="B1" s="3">
        <v>0.57999999999999996</v>
      </c>
    </row>
    <row r="2" spans="1:2" ht="22.5" customHeight="1" x14ac:dyDescent="0.25">
      <c r="A2" s="2" t="s">
        <v>1</v>
      </c>
      <c r="B2" s="3">
        <f>1-B1</f>
        <v>0.42000000000000004</v>
      </c>
    </row>
    <row r="3" spans="1:2" x14ac:dyDescent="0.2"/>
    <row r="4" spans="1:2" x14ac:dyDescent="0.2"/>
    <row r="5" spans="1:2" x14ac:dyDescent="0.2">
      <c r="B5" s="4"/>
    </row>
    <row r="6" spans="1:2" x14ac:dyDescent="0.2"/>
    <row r="7" spans="1:2" x14ac:dyDescent="0.2"/>
    <row r="8" spans="1:2" x14ac:dyDescent="0.2"/>
    <row r="9" spans="1:2" x14ac:dyDescent="0.2"/>
    <row r="10" spans="1:2" x14ac:dyDescent="0.2"/>
    <row r="11" spans="1:2" x14ac:dyDescent="0.2"/>
    <row r="12" spans="1:2" x14ac:dyDescent="0.2"/>
    <row r="13" spans="1:2" x14ac:dyDescent="0.2"/>
    <row r="14" spans="1:2" x14ac:dyDescent="0.2"/>
    <row r="15" spans="1:2" x14ac:dyDescent="0.2"/>
    <row r="16" spans="1:2" x14ac:dyDescent="0.2"/>
    <row r="17" spans="21:21" x14ac:dyDescent="0.2"/>
    <row r="18" spans="21:21" x14ac:dyDescent="0.2"/>
    <row r="19" spans="21:21" x14ac:dyDescent="0.2"/>
    <row r="20" spans="21:21" hidden="1" x14ac:dyDescent="0.2"/>
    <row r="21" spans="21:21" hidden="1" x14ac:dyDescent="0.2"/>
    <row r="22" spans="21:21" hidden="1" x14ac:dyDescent="0.2"/>
    <row r="23" spans="21:21" hidden="1" x14ac:dyDescent="0.2">
      <c r="U23" s="5"/>
    </row>
  </sheetData>
  <phoneticPr fontId="1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08F2-B637-4382-8D15-D7EB00F5D3D8}">
  <sheetPr codeName="Sheet2"/>
  <dimension ref="A1:V35"/>
  <sheetViews>
    <sheetView tabSelected="1" workbookViewId="0">
      <selection activeCell="H18" sqref="H18"/>
    </sheetView>
  </sheetViews>
  <sheetFormatPr defaultColWidth="0" defaultRowHeight="14.25" zeroHeight="1" x14ac:dyDescent="0.2"/>
  <cols>
    <col min="1" max="1" width="13.75" style="1" customWidth="1"/>
    <col min="2" max="2" width="15.25" style="1" customWidth="1"/>
    <col min="3" max="3" width="33.25" style="1" customWidth="1"/>
    <col min="4" max="4" width="38.875" style="1" customWidth="1"/>
    <col min="5" max="8" width="9.125" style="1" customWidth="1"/>
    <col min="9" max="22" width="0" style="1" hidden="1"/>
    <col min="23" max="16384" width="9.125" style="1" hidden="1"/>
  </cols>
  <sheetData>
    <row r="1" spans="1:7" ht="22.5" customHeight="1" x14ac:dyDescent="0.25">
      <c r="A1" s="2" t="s">
        <v>2</v>
      </c>
      <c r="B1" s="9">
        <v>0.9</v>
      </c>
      <c r="C1" s="11"/>
    </row>
    <row r="2" spans="1:7" x14ac:dyDescent="0.2"/>
    <row r="3" spans="1:7" x14ac:dyDescent="0.2"/>
    <row r="4" spans="1:7" ht="20.25" customHeight="1" x14ac:dyDescent="0.25">
      <c r="B4" s="7" t="s">
        <v>6</v>
      </c>
      <c r="C4" s="7" t="s">
        <v>8</v>
      </c>
    </row>
    <row r="5" spans="1:7" ht="19.5" customHeight="1" x14ac:dyDescent="0.25">
      <c r="A5" s="7" t="s">
        <v>3</v>
      </c>
      <c r="B5" s="3">
        <f>IF(B1&gt;=80%,B1," ")</f>
        <v>0.9</v>
      </c>
      <c r="C5" s="8" t="s">
        <v>9</v>
      </c>
      <c r="D5" s="3" t="s">
        <v>13</v>
      </c>
    </row>
    <row r="6" spans="1:7" ht="19.5" customHeight="1" x14ac:dyDescent="0.25">
      <c r="A6" s="7" t="s">
        <v>4</v>
      </c>
      <c r="B6" s="3" t="str">
        <f>IF(AND(B1&gt;50%,B1&lt;80%),B1,"")</f>
        <v/>
      </c>
      <c r="C6" s="8" t="s">
        <v>10</v>
      </c>
      <c r="D6" s="3" t="s">
        <v>14</v>
      </c>
    </row>
    <row r="7" spans="1:7" ht="19.5" customHeight="1" x14ac:dyDescent="0.25">
      <c r="A7" s="7" t="s">
        <v>5</v>
      </c>
      <c r="B7" s="3" t="str">
        <f>IF(B1&lt;=50%,B1,"")</f>
        <v/>
      </c>
      <c r="C7" s="8" t="s">
        <v>11</v>
      </c>
      <c r="D7" s="3" t="s">
        <v>15</v>
      </c>
    </row>
    <row r="8" spans="1:7" ht="19.5" customHeight="1" x14ac:dyDescent="0.25">
      <c r="A8" s="10" t="s">
        <v>7</v>
      </c>
      <c r="B8" s="3">
        <f>MAX(1,B1)-B1</f>
        <v>9.9999999999999978E-2</v>
      </c>
      <c r="C8" s="8" t="s">
        <v>12</v>
      </c>
      <c r="G8" s="6"/>
    </row>
    <row r="9" spans="1:7" x14ac:dyDescent="0.2"/>
    <row r="10" spans="1:7" x14ac:dyDescent="0.2"/>
    <row r="11" spans="1:7" ht="20.25" x14ac:dyDescent="0.3">
      <c r="D11" s="12" t="s">
        <v>16</v>
      </c>
      <c r="E11" s="12"/>
      <c r="F11" s="12"/>
      <c r="G11" s="12"/>
    </row>
    <row r="12" spans="1:7" x14ac:dyDescent="0.2"/>
    <row r="13" spans="1:7" x14ac:dyDescent="0.2"/>
    <row r="14" spans="1:7" x14ac:dyDescent="0.2"/>
    <row r="15" spans="1:7" x14ac:dyDescent="0.2"/>
    <row r="16" spans="1:7" x14ac:dyDescent="0.2"/>
    <row r="17" spans="8:22" x14ac:dyDescent="0.2">
      <c r="H17" s="6"/>
    </row>
    <row r="18" spans="8:22" x14ac:dyDescent="0.2"/>
    <row r="19" spans="8:22" x14ac:dyDescent="0.2"/>
    <row r="20" spans="8:22" x14ac:dyDescent="0.2"/>
    <row r="21" spans="8:22" x14ac:dyDescent="0.2"/>
    <row r="22" spans="8:22" x14ac:dyDescent="0.2"/>
    <row r="23" spans="8:22" x14ac:dyDescent="0.2">
      <c r="V23" s="5"/>
    </row>
    <row r="24" spans="8:22" x14ac:dyDescent="0.2"/>
    <row r="25" spans="8:22" x14ac:dyDescent="0.2"/>
    <row r="26" spans="8:22" x14ac:dyDescent="0.2"/>
    <row r="27" spans="8:22" x14ac:dyDescent="0.2"/>
    <row r="28" spans="8:22" x14ac:dyDescent="0.2"/>
    <row r="29" spans="8:22" x14ac:dyDescent="0.2"/>
    <row r="30" spans="8:22" hidden="1" x14ac:dyDescent="0.2"/>
    <row r="31" spans="8:22" hidden="1" x14ac:dyDescent="0.2"/>
    <row r="32" spans="8:22" hidden="1" x14ac:dyDescent="0.2"/>
    <row r="33" hidden="1" x14ac:dyDescent="0.2"/>
    <row r="34" hidden="1" x14ac:dyDescent="0.2"/>
    <row r="35" hidden="1" x14ac:dyDescent="0.2"/>
  </sheetData>
  <mergeCells count="1">
    <mergeCell ref="D11:G11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807D-EEFB-45E4-A980-9CAD412CC891}">
  <sheetPr codeName="Sheet3"/>
  <dimension ref="A1:B5"/>
  <sheetViews>
    <sheetView workbookViewId="0"/>
  </sheetViews>
  <sheetFormatPr defaultRowHeight="14.25" x14ac:dyDescent="0.2"/>
  <sheetData>
    <row r="1" spans="1:2" x14ac:dyDescent="0.2">
      <c r="A1">
        <f>IF(AND('Progress Circle chart-1'!B2&gt;=0,'Progress Circle chart-1'!B2&lt;=1),'Progress Circle chart-1'!B2,IF('Progress Circle chart-1'!B2&gt;1,1,0))</f>
        <v>0.42000000000000004</v>
      </c>
      <c r="B1">
        <f>1-Kutools_Chart!A1</f>
        <v>0.57999999999999996</v>
      </c>
    </row>
    <row r="3" spans="1:2" x14ac:dyDescent="0.2">
      <c r="A3">
        <f>IF(AND('Progress Circle chart-1'!B1&gt;=0,'Progress Circle chart-1'!B1&lt;=1),'Progress Circle chart-1'!B1,IF('Progress Circle chart-1'!B1&gt;1,1,0))</f>
        <v>0.57999999999999996</v>
      </c>
      <c r="B3">
        <f>1-Kutools_Chart!A3</f>
        <v>0.42000000000000004</v>
      </c>
    </row>
    <row r="5" spans="1:2" x14ac:dyDescent="0.2">
      <c r="A5">
        <f>IF(AND('Progress Circle chart-1'!B1&gt;=0,'Progress Circle chart-1'!B1&lt;=1),'Progress Circle chart-1'!B1,IF('Progress Circle chart-1'!B1&gt;1,1,0))</f>
        <v>0.57999999999999996</v>
      </c>
      <c r="B5">
        <f>1-Kutools_Chart!A5</f>
        <v>0.42000000000000004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Progress Circle chart-1</vt:lpstr>
      <vt:lpstr>Progress Circle chart-2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2020-07-20T08:35:47Z</dcterms:created>
  <dcterms:modified xsi:type="dcterms:W3CDTF">2020-07-21T07:20:19Z</dcterms:modified>
</cp:coreProperties>
</file>